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<sst xmlns="http://schemas.openxmlformats.org/spreadsheetml/2006/main" count="106" uniqueCount="88">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</sst>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 topLeftCell="C1">
      <selection activeCell="I18" sqref="I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ht="15">
      <c r="A8" s="25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>
      <c r="A11" s="23"/>
      <c r="B11" s="23"/>
      <c r="C11" s="23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3"/>
      <c r="O11" s="23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987212</v>
      </c>
      <c r="D13" s="19">
        <f t="shared" si="0"/>
        <v>280500</v>
      </c>
      <c r="E13" s="19">
        <f t="shared" si="0"/>
        <v>0</v>
      </c>
      <c r="F13" s="19">
        <f t="shared" si="0"/>
        <v>3</v>
      </c>
      <c r="G13" s="19">
        <f t="shared" si="0"/>
        <v>0</v>
      </c>
      <c r="H13" s="19">
        <f t="shared" si="0"/>
        <v>0</v>
      </c>
      <c r="I13" s="19">
        <f t="shared" si="0"/>
        <v>-301989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965726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986174</v>
      </c>
      <c r="D14" s="20">
        <v>21200</v>
      </c>
      <c r="E14" s="20">
        <v>-177</v>
      </c>
      <c r="F14" s="20">
        <v>3</v>
      </c>
      <c r="G14" s="20"/>
      <c r="H14" s="20"/>
      <c r="I14" s="20">
        <v>-45551</v>
      </c>
      <c r="J14" s="27"/>
      <c r="K14" s="20"/>
      <c r="L14" s="20"/>
      <c r="M14" s="19">
        <f t="shared" si="1"/>
        <v>961649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>
        <v>1038</v>
      </c>
      <c r="D15" s="20">
        <v>259300</v>
      </c>
      <c r="E15" s="20">
        <v>177</v>
      </c>
      <c r="F15" s="20"/>
      <c r="G15" s="20"/>
      <c r="H15" s="20"/>
      <c r="I15" s="20">
        <v>-256438</v>
      </c>
      <c r="J15" s="27"/>
      <c r="K15" s="20"/>
      <c r="L15" s="20"/>
      <c r="M15" s="19">
        <f t="shared" si="1"/>
        <v>4077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22</v>
      </c>
      <c r="D16" s="19">
        <f t="shared" si="2"/>
        <v>269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-269</v>
      </c>
      <c r="J16" s="19">
        <f t="shared" si="2"/>
        <v>0</v>
      </c>
      <c r="K16" s="19">
        <f t="shared" si="2"/>
        <v>0</v>
      </c>
      <c r="L16" s="19">
        <f t="shared" si="2"/>
        <v>-22</v>
      </c>
      <c r="M16" s="19">
        <f t="shared" si="1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>
        <f t="shared" si="1"/>
        <v>0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>
        <v>22</v>
      </c>
      <c r="D18" s="20">
        <v>269</v>
      </c>
      <c r="E18" s="20"/>
      <c r="F18" s="20"/>
      <c r="G18" s="20"/>
      <c r="H18" s="20"/>
      <c r="I18" s="20">
        <v>-269</v>
      </c>
      <c r="J18" s="20"/>
      <c r="K18" s="20"/>
      <c r="L18" s="20">
        <v>-22</v>
      </c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63955</v>
      </c>
      <c r="D22" s="19">
        <f t="shared" si="4"/>
        <v>0</v>
      </c>
      <c r="E22" s="19">
        <f>SUM(E23:E24)</f>
        <v>0</v>
      </c>
      <c r="F22" s="19">
        <f t="shared" si="4"/>
        <v>15</v>
      </c>
      <c r="G22" s="19">
        <f t="shared" si="4"/>
        <v>0</v>
      </c>
      <c r="H22" s="19">
        <f t="shared" si="4"/>
        <v>0</v>
      </c>
      <c r="I22" s="19">
        <f t="shared" si="4"/>
        <v>-4367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59603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63458</v>
      </c>
      <c r="D23" s="20"/>
      <c r="E23" s="20">
        <v>69</v>
      </c>
      <c r="F23" s="22">
        <v>15</v>
      </c>
      <c r="G23" s="20"/>
      <c r="H23" s="20"/>
      <c r="I23" s="20">
        <v>-3939</v>
      </c>
      <c r="J23" s="20"/>
      <c r="K23" s="20"/>
      <c r="L23" s="20"/>
      <c r="M23" s="19">
        <f t="shared" si="1"/>
        <v>59603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497</v>
      </c>
      <c r="D24" s="20"/>
      <c r="E24" s="20">
        <v>-69</v>
      </c>
      <c r="F24" s="20"/>
      <c r="G24" s="20"/>
      <c r="H24" s="20"/>
      <c r="I24" s="20">
        <v>-428</v>
      </c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1051189</v>
      </c>
      <c r="D25" s="21">
        <f t="shared" si="5"/>
        <v>280769</v>
      </c>
      <c r="E25" s="21">
        <f t="shared" si="5"/>
        <v>0</v>
      </c>
      <c r="F25" s="21">
        <f t="shared" si="5"/>
        <v>18</v>
      </c>
      <c r="G25" s="21">
        <f t="shared" si="5"/>
        <v>0</v>
      </c>
      <c r="H25" s="21">
        <f t="shared" si="5"/>
        <v>0</v>
      </c>
      <c r="I25" s="21">
        <f t="shared" si="5"/>
        <v>-306625</v>
      </c>
      <c r="J25" s="21">
        <f t="shared" si="5"/>
        <v>0</v>
      </c>
      <c r="K25" s="21">
        <f t="shared" si="5"/>
        <v>0</v>
      </c>
      <c r="L25" s="21">
        <f t="shared" si="5"/>
        <v>-22</v>
      </c>
      <c r="M25" s="21">
        <f t="shared" si="1"/>
        <v>1025329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2011-04-29T12:04:00Z</cp:lastPrinted>
  <dcterms:created xsi:type="dcterms:W3CDTF">1996-10-14T23:33:28Z</dcterms:created>
  <dcterms:modified xsi:type="dcterms:W3CDTF">2012-04-17T12:22:14Z</dcterms:modified>
  <cp:category/>
  <cp:version/>
  <cp:contentType/>
  <cp:contentStatus/>
</cp:coreProperties>
</file>